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<sst xmlns="http://schemas.openxmlformats.org/spreadsheetml/2006/main" count="158" uniqueCount="115">
  <si>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</si>
  <si>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</si>
  <si>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</si>
  <si>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</si>
  <si>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</si>
  <si>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</si>
  <si>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</si>
  <si>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</si>
  <si>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</si>
  <si>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</si>
  <si>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</si>
  <si>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</si>
  <si>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</si>
  <si>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</si>
  <si>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</si>
  <si>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</si>
  <si>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</si>
  <si>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</si>
  <si>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</si>
  <si>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</si>
  <si>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</si>
  <si>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</si>
  <si>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</si>
  <si>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</si>
  <si>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</si>
  <si>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</si>
  <si>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</si>
  <si>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</si>
  <si>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</si>
  <si>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</si>
  <si>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</si>
  <si>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</si>
  <si>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</si>
  <si>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</si>
  <si>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</si>
  <si>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</si>
  <si>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</si>
  <si>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</si>
  <si>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</si>
  <si>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</si>
  <si>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</si>
  <si>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</si>
  <si>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</si>
  <si>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</si>
  <si>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</si>
  <si>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</si>
  <si>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</si>
  <si>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</si>
  <si>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</si>
  <si>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</si>
  <si>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</si>
  <si>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</si>
  <si>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</si>
  <si>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</si>
  <si>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</si>
  <si>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</si>
  <si>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</si>
  <si>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</si>
  <si>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</si>
  <si>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</si>
  <si>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</si>
  <si>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</si>
  <si>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</si>
  <si>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</si>
  <si>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</si>
  <si>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</si>
  <si>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</si>
  <si>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</si>
  <si>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</si>
  <si>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</si>
  <si>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</si>
  <si>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</si>
  <si>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</si>
  <si>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</si>
  <si>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</si>
  <si>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</si>
  <si>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</si>
  <si>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</si>
  <si>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</si>
  <si>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</si>
  <si>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</si>
  <si>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</si>
  <si>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</si>
  <si>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</si>
  <si>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</si>
  <si>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</si>
  <si>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</si>
  <si>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</si>
  <si>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</si>
  <si>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</si>
  <si>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</si>
  <si>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</si>
  <si>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60</t>
  </si>
  <si>
    <t>40</t>
  </si>
  <si>
    <t>20</t>
  </si>
  <si>
    <t>9</t>
  </si>
  <si>
    <t>4</t>
  </si>
  <si>
    <t>5</t>
  </si>
  <si>
    <t>250</t>
  </si>
  <si>
    <t>50</t>
  </si>
  <si>
    <t>13</t>
  </si>
  <si>
    <t>салат из моркови с черносливом</t>
  </si>
  <si>
    <t>8</t>
  </si>
  <si>
    <t>суп  молочный с макаронными изделиями</t>
  </si>
  <si>
    <t>1</t>
  </si>
  <si>
    <t>18</t>
  </si>
  <si>
    <t xml:space="preserve">каша рисовая </t>
  </si>
  <si>
    <t>180</t>
  </si>
  <si>
    <t>22</t>
  </si>
  <si>
    <t>котлета куриная</t>
  </si>
  <si>
    <t>90</t>
  </si>
  <si>
    <t>30</t>
  </si>
  <si>
    <t>34</t>
  </si>
  <si>
    <t>компот  из апельсинов  с яблоками</t>
  </si>
  <si>
    <t>на     28.12..2022       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</si>
</sst>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topLeftCell="A5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114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</v>
      </c>
      <c r="D10" s="56" t="s">
        <v>101</v>
      </c>
      <c r="E10" s="56"/>
      <c r="F10" s="56"/>
      <c r="G10" s="20" t="s">
        <v>92</v>
      </c>
      <c r="H10" s="21" t="s">
        <v>102</v>
      </c>
      <c r="I10" s="23">
        <v>0</v>
      </c>
      <c r="J10" s="23">
        <v>0</v>
      </c>
      <c r="K10" s="23">
        <v>13</v>
      </c>
      <c r="L10" s="23">
        <v>57</v>
      </c>
      <c r="M10" s="56" t="s">
        <v>101</v>
      </c>
      <c r="N10" s="56"/>
      <c r="O10" s="56"/>
      <c r="P10" s="20" t="s">
        <v>81</v>
      </c>
      <c r="Q10" s="21" t="s">
        <v>100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19">
        <v>161</v>
      </c>
      <c r="D11" s="50" t="s">
        <v>103</v>
      </c>
      <c r="E11" s="51"/>
      <c r="F11" s="52"/>
      <c r="G11" s="41" t="s">
        <v>77</v>
      </c>
      <c r="H11" s="42" t="s">
        <v>104</v>
      </c>
      <c r="I11" s="45">
        <v>5</v>
      </c>
      <c r="J11" s="45">
        <v>8</v>
      </c>
      <c r="K11" s="45">
        <v>19</v>
      </c>
      <c r="L11" s="45">
        <v>146</v>
      </c>
      <c r="M11" s="50" t="s">
        <v>103</v>
      </c>
      <c r="N11" s="51"/>
      <c r="O11" s="52"/>
      <c r="P11" s="41" t="s">
        <v>98</v>
      </c>
      <c r="Q11" s="42" t="s">
        <v>105</v>
      </c>
      <c r="R11" s="45">
        <v>5</v>
      </c>
      <c r="S11" s="45">
        <v>5</v>
      </c>
      <c r="T11" s="45">
        <v>20</v>
      </c>
      <c r="U11" s="45">
        <v>182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291</v>
      </c>
      <c r="D13" s="56" t="s">
        <v>106</v>
      </c>
      <c r="E13" s="56"/>
      <c r="F13" s="56"/>
      <c r="G13" s="20" t="s">
        <v>80</v>
      </c>
      <c r="H13" s="21" t="s">
        <v>105</v>
      </c>
      <c r="I13" s="23">
        <v>1</v>
      </c>
      <c r="J13" s="23">
        <v>8</v>
      </c>
      <c r="K13" s="23">
        <v>27</v>
      </c>
      <c r="L13" s="23">
        <v>209</v>
      </c>
      <c r="M13" s="56" t="s">
        <v>106</v>
      </c>
      <c r="N13" s="56"/>
      <c r="O13" s="56"/>
      <c r="P13" s="20" t="s">
        <v>107</v>
      </c>
      <c r="Q13" s="21" t="s">
        <v>108</v>
      </c>
      <c r="R13" s="23">
        <v>5</v>
      </c>
      <c r="S13" s="23">
        <v>10</v>
      </c>
      <c r="T13" s="23">
        <v>12</v>
      </c>
      <c r="U13" s="23">
        <v>250</v>
      </c>
      <c r="W13" s="4"/>
      <c r="X13" s="4"/>
    </row>
    <row r="14" spans="3:24" s="2" customFormat="1" ht="45.75" customHeight="1" x14ac:dyDescent="0.3">
      <c r="C14" s="19">
        <v>405</v>
      </c>
      <c r="D14" s="50" t="s">
        <v>109</v>
      </c>
      <c r="E14" s="51"/>
      <c r="F14" s="52"/>
      <c r="G14" s="41" t="s">
        <v>110</v>
      </c>
      <c r="H14" s="42" t="s">
        <v>111</v>
      </c>
      <c r="I14" s="43">
        <v>7</v>
      </c>
      <c r="J14" s="43">
        <v>14</v>
      </c>
      <c r="K14" s="43">
        <v>3</v>
      </c>
      <c r="L14" s="43">
        <v>169</v>
      </c>
      <c r="M14" s="50" t="s">
        <v>109</v>
      </c>
      <c r="N14" s="51"/>
      <c r="O14" s="52"/>
      <c r="P14" s="41" t="s">
        <v>81</v>
      </c>
      <c r="Q14" s="42" t="s">
        <v>112</v>
      </c>
      <c r="R14" s="43">
        <v>12</v>
      </c>
      <c r="S14" s="43">
        <v>14</v>
      </c>
      <c r="T14" s="43">
        <v>9</v>
      </c>
      <c r="U14" s="43">
        <v>188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93</v>
      </c>
      <c r="H15" s="21" t="s">
        <v>96</v>
      </c>
      <c r="I15" s="25">
        <v>11</v>
      </c>
      <c r="J15" s="25">
        <v>9</v>
      </c>
      <c r="K15" s="25">
        <v>8</v>
      </c>
      <c r="L15" s="25">
        <v>94</v>
      </c>
      <c r="M15" s="53" t="s">
        <v>82</v>
      </c>
      <c r="N15" s="54"/>
      <c r="O15" s="55"/>
      <c r="P15" s="20" t="s">
        <v>99</v>
      </c>
      <c r="Q15" s="21" t="s">
        <v>97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94</v>
      </c>
      <c r="H16" s="21" t="s">
        <v>97</v>
      </c>
      <c r="I16" s="22">
        <v>1</v>
      </c>
      <c r="J16" s="22">
        <v>2.4E-2</v>
      </c>
      <c r="K16" s="22">
        <v>6.12</v>
      </c>
      <c r="L16" s="22">
        <v>32.58</v>
      </c>
      <c r="M16" s="53" t="s">
        <v>83</v>
      </c>
      <c r="N16" s="54"/>
      <c r="O16" s="55"/>
      <c r="P16" s="20" t="s">
        <v>99</v>
      </c>
      <c r="Q16" s="21" t="s">
        <v>96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0" t="s">
        <v>113</v>
      </c>
      <c r="E17" s="51"/>
      <c r="F17" s="52"/>
      <c r="G17" s="41" t="s">
        <v>77</v>
      </c>
      <c r="H17" s="42" t="s">
        <v>95</v>
      </c>
      <c r="I17" s="43">
        <v>0</v>
      </c>
      <c r="J17" s="43">
        <v>0</v>
      </c>
      <c r="K17" s="43">
        <v>22</v>
      </c>
      <c r="L17" s="43">
        <v>93</v>
      </c>
      <c r="M17" s="50" t="s">
        <v>113</v>
      </c>
      <c r="N17" s="51"/>
      <c r="O17" s="52"/>
      <c r="P17" s="41" t="s">
        <v>77</v>
      </c>
      <c r="Q17" s="42" t="s">
        <v>95</v>
      </c>
      <c r="R17" s="43">
        <v>0</v>
      </c>
      <c r="S17" s="43">
        <v>0</v>
      </c>
      <c r="T17" s="43">
        <v>22</v>
      </c>
      <c r="U17" s="43">
        <v>93</v>
      </c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90</v>
      </c>
      <c r="H18" s="21"/>
      <c r="I18" s="26" t="e">
        <f>I9+I10+I13+#REF!+I14</f>
        <v>#REF!</v>
      </c>
      <c r="J18" s="26">
        <f>SUM(J9:J17)</f>
        <v>39.024000000000001</v>
      </c>
      <c r="K18" s="26">
        <f>SUM(K9:K17)</f>
        <v>98.12</v>
      </c>
      <c r="L18" s="26">
        <f>SUM(L9:L17)</f>
        <v>800.58</v>
      </c>
      <c r="M18" s="56" t="s">
        <v>89</v>
      </c>
      <c r="N18" s="56"/>
      <c r="O18" s="56"/>
      <c r="P18" s="20" t="s">
        <v>91</v>
      </c>
      <c r="Q18" s="21"/>
      <c r="R18" s="22">
        <f>SUM(R9:R17)</f>
        <v>24.72</v>
      </c>
      <c r="S18" s="22">
        <f>SUM(S9:S17)</f>
        <v>29.047000000000001</v>
      </c>
      <c r="T18" s="22">
        <f>SUM(T9:T17)</f>
        <v>118.61</v>
      </c>
      <c r="U18" s="38">
        <f>SUM(U9:U17)</f>
        <v>899.72</v>
      </c>
    </row>
    <row r="19" spans="3:21" s="2" customFormat="1" ht="39.950000000000003" customHeight="1" thickBot="1" x14ac:dyDescent="0.4">
      <c r="C19" s="18"/>
      <c r="D19" s="57">
        <v>83.23</v>
      </c>
      <c r="E19" s="58"/>
      <c r="F19" s="58"/>
      <c r="G19" s="58"/>
      <c r="H19" s="58"/>
      <c r="I19" s="58"/>
      <c r="J19" s="58"/>
      <c r="K19" s="58"/>
      <c r="L19" s="59"/>
      <c r="M19" s="57">
        <v>93.33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2022-12-26T20:49:17Z</dcterms:modified>
</cp:coreProperties>
</file>