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<sst xmlns="http://schemas.openxmlformats.org/spreadsheetml/2006/main" count="152" uniqueCount="112">
  <si>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</si>
  <si>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</si>
  <si>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</si>
  <si>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</si>
  <si>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</si>
  <si>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</si>
  <si>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</si>
  <si>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</si>
  <si>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</si>
  <si>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</si>
  <si>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</si>
  <si>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</si>
  <si>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</si>
  <si>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</si>
  <si>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</si>
  <si>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</si>
  <si>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</si>
  <si>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</si>
  <si>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</si>
  <si>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</si>
  <si>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</si>
  <si>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</si>
  <si>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</si>
  <si>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</si>
  <si>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</si>
  <si>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</si>
  <si>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</si>
  <si>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</si>
  <si>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</si>
  <si>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</si>
  <si>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</si>
  <si>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</si>
  <si>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</si>
  <si>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</si>
  <si>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</si>
  <si>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</si>
  <si>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</si>
  <si>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</si>
  <si>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</si>
  <si>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</si>
  <si>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</si>
  <si>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</si>
  <si>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</si>
  <si>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</si>
  <si>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</si>
  <si>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</si>
  <si>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</si>
  <si>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</si>
  <si>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</si>
  <si>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</si>
  <si>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</si>
  <si>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</si>
  <si>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</si>
  <si>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</si>
  <si>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</si>
  <si>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</si>
  <si>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</si>
  <si>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</si>
  <si>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</si>
  <si>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</si>
  <si>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</si>
  <si>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</si>
  <si>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</si>
  <si>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</si>
  <si>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</si>
  <si>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</si>
  <si>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</si>
  <si>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</si>
  <si>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</si>
  <si>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</si>
  <si>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</si>
  <si>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</si>
  <si>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</si>
  <si>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</si>
  <si>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</si>
  <si>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</si>
  <si>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</si>
  <si>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</si>
  <si>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</si>
  <si>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</si>
  <si>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</si>
  <si>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</si>
  <si>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</si>
  <si>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</si>
  <si>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</si>
  <si>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</si>
  <si>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</si>
  <si>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</si>
  <si>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</si>
  <si>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</si>
  <si>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</si>
  <si>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</si>
  <si>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</si>
  <si>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100</t>
  </si>
  <si>
    <t>60</t>
  </si>
  <si>
    <t>борщ с капустой и картофелем</t>
  </si>
  <si>
    <t>250</t>
  </si>
  <si>
    <t>5</t>
  </si>
  <si>
    <t>40</t>
  </si>
  <si>
    <t>2</t>
  </si>
  <si>
    <t>30</t>
  </si>
  <si>
    <t>3</t>
  </si>
  <si>
    <t>50</t>
  </si>
  <si>
    <t>салат картофельный с солеными огурцами</t>
  </si>
  <si>
    <t>9</t>
  </si>
  <si>
    <t>омлет</t>
  </si>
  <si>
    <t>Чай с  молоком</t>
  </si>
  <si>
    <t>7</t>
  </si>
  <si>
    <t>13</t>
  </si>
  <si>
    <t>17</t>
  </si>
  <si>
    <t>50,26</t>
  </si>
  <si>
    <t>на    27..04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</si>
</sst>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83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88</v>
      </c>
      <c r="S2" s="61"/>
      <c r="T2" s="61"/>
      <c r="U2" s="62"/>
    </row>
    <row r="3" spans="3:24" ht="27" customHeight="1" x14ac:dyDescent="0.3">
      <c r="C3" s="61" t="s">
        <v>84</v>
      </c>
      <c r="D3" s="61"/>
      <c r="E3" s="61"/>
      <c r="F3" s="62"/>
      <c r="N3" s="61"/>
      <c r="O3" s="61"/>
      <c r="P3" s="61"/>
      <c r="Q3" s="62"/>
      <c r="R3" s="61" t="s">
        <v>89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3"/>
      <c r="D10" s="56" t="s">
        <v>103</v>
      </c>
      <c r="E10" s="56"/>
      <c r="F10" s="56"/>
      <c r="G10" s="20" t="s">
        <v>94</v>
      </c>
      <c r="H10" s="21" t="s">
        <v>104</v>
      </c>
      <c r="I10" s="23">
        <v>1</v>
      </c>
      <c r="J10" s="23">
        <v>3</v>
      </c>
      <c r="K10" s="23">
        <v>6</v>
      </c>
      <c r="L10" s="23">
        <v>66</v>
      </c>
      <c r="M10" s="56" t="s">
        <v>103</v>
      </c>
      <c r="N10" s="56"/>
      <c r="O10" s="56"/>
      <c r="P10" s="20" t="s">
        <v>93</v>
      </c>
      <c r="Q10" s="21" t="s">
        <v>109</v>
      </c>
      <c r="R10" s="23">
        <v>1</v>
      </c>
      <c r="S10" s="23">
        <v>5</v>
      </c>
      <c r="T10" s="23">
        <v>10</v>
      </c>
      <c r="U10" s="23">
        <v>107</v>
      </c>
      <c r="W10" s="4"/>
      <c r="X10" s="4"/>
    </row>
    <row r="11" spans="3:24" s="2" customFormat="1" ht="47.25" customHeight="1" x14ac:dyDescent="0.3">
      <c r="C11" s="19">
        <v>494</v>
      </c>
      <c r="D11" s="50" t="s">
        <v>95</v>
      </c>
      <c r="E11" s="51"/>
      <c r="F11" s="52"/>
      <c r="G11" s="40" t="s">
        <v>96</v>
      </c>
      <c r="H11" s="41" t="s">
        <v>109</v>
      </c>
      <c r="I11" s="44">
        <v>5</v>
      </c>
      <c r="J11" s="44">
        <v>4</v>
      </c>
      <c r="K11" s="44">
        <v>22</v>
      </c>
      <c r="L11" s="44">
        <v>95</v>
      </c>
      <c r="M11" s="50" t="s">
        <v>95</v>
      </c>
      <c r="N11" s="51"/>
      <c r="O11" s="52"/>
      <c r="P11" s="40" t="s">
        <v>96</v>
      </c>
      <c r="Q11" s="41" t="s">
        <v>108</v>
      </c>
      <c r="R11" s="44">
        <v>5</v>
      </c>
      <c r="S11" s="44">
        <v>4</v>
      </c>
      <c r="T11" s="44">
        <v>27</v>
      </c>
      <c r="U11" s="44">
        <v>93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46">
        <v>248</v>
      </c>
      <c r="D13" s="56" t="s">
        <v>105</v>
      </c>
      <c r="E13" s="56"/>
      <c r="F13" s="56"/>
      <c r="G13" s="20" t="s">
        <v>80</v>
      </c>
      <c r="H13" s="21" t="s">
        <v>110</v>
      </c>
      <c r="I13" s="25">
        <v>15</v>
      </c>
      <c r="J13" s="25">
        <v>10</v>
      </c>
      <c r="K13" s="25">
        <v>19</v>
      </c>
      <c r="L13" s="25">
        <v>212</v>
      </c>
      <c r="M13" s="56" t="s">
        <v>105</v>
      </c>
      <c r="N13" s="56"/>
      <c r="O13" s="56"/>
      <c r="P13" s="20" t="s">
        <v>85</v>
      </c>
      <c r="Q13" s="21" t="s">
        <v>102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5.75" customHeight="1" x14ac:dyDescent="0.3">
      <c r="C14" s="19">
        <v>493</v>
      </c>
      <c r="D14" s="50" t="s">
        <v>106</v>
      </c>
      <c r="E14" s="51"/>
      <c r="F14" s="52"/>
      <c r="G14" s="40" t="s">
        <v>77</v>
      </c>
      <c r="H14" s="41" t="s">
        <v>107</v>
      </c>
      <c r="I14" s="42">
        <v>0.1</v>
      </c>
      <c r="J14" s="42">
        <v>0</v>
      </c>
      <c r="K14" s="42">
        <v>15</v>
      </c>
      <c r="L14" s="42">
        <v>60</v>
      </c>
      <c r="M14" s="50" t="s">
        <v>106</v>
      </c>
      <c r="N14" s="51"/>
      <c r="O14" s="52"/>
      <c r="P14" s="40" t="s">
        <v>77</v>
      </c>
      <c r="Q14" s="41" t="s">
        <v>107</v>
      </c>
      <c r="R14" s="42">
        <v>0.1</v>
      </c>
      <c r="S14" s="42">
        <v>0</v>
      </c>
      <c r="T14" s="42">
        <v>15</v>
      </c>
      <c r="U14" s="42">
        <v>60</v>
      </c>
    </row>
    <row r="15" spans="3:24" s="2" customFormat="1" ht="44.25" customHeight="1" x14ac:dyDescent="0.3">
      <c r="C15" s="19">
        <v>108</v>
      </c>
      <c r="D15" s="53" t="s">
        <v>81</v>
      </c>
      <c r="E15" s="54"/>
      <c r="F15" s="55"/>
      <c r="G15" s="20" t="s">
        <v>98</v>
      </c>
      <c r="H15" s="21" t="s">
        <v>97</v>
      </c>
      <c r="I15" s="25">
        <v>3</v>
      </c>
      <c r="J15" s="25">
        <v>1.2E-2</v>
      </c>
      <c r="K15" s="25">
        <v>19</v>
      </c>
      <c r="L15" s="25">
        <v>94</v>
      </c>
      <c r="M15" s="53" t="s">
        <v>81</v>
      </c>
      <c r="N15" s="54"/>
      <c r="O15" s="55"/>
      <c r="P15" s="20" t="s">
        <v>102</v>
      </c>
      <c r="Q15" s="21" t="s">
        <v>97</v>
      </c>
      <c r="R15" s="25">
        <v>3</v>
      </c>
      <c r="S15" s="25">
        <v>1.2E-2</v>
      </c>
      <c r="T15" s="25">
        <v>24</v>
      </c>
      <c r="U15" s="25">
        <v>147</v>
      </c>
    </row>
    <row r="16" spans="3:24" s="2" customFormat="1" ht="48" customHeight="1" x14ac:dyDescent="0.3">
      <c r="C16" s="19">
        <v>110</v>
      </c>
      <c r="D16" s="53" t="s">
        <v>82</v>
      </c>
      <c r="E16" s="54"/>
      <c r="F16" s="55"/>
      <c r="G16" s="20" t="s">
        <v>87</v>
      </c>
      <c r="H16" s="21" t="s">
        <v>99</v>
      </c>
      <c r="I16" s="22">
        <v>0.99</v>
      </c>
      <c r="J16" s="22">
        <v>2.4E-2</v>
      </c>
      <c r="K16" s="22">
        <v>6.12</v>
      </c>
      <c r="L16" s="22">
        <v>32.58</v>
      </c>
      <c r="M16" s="53" t="s">
        <v>82</v>
      </c>
      <c r="N16" s="54"/>
      <c r="O16" s="55"/>
      <c r="P16" s="20" t="s">
        <v>100</v>
      </c>
      <c r="Q16" s="21" t="s">
        <v>101</v>
      </c>
      <c r="R16" s="22">
        <v>1</v>
      </c>
      <c r="S16" s="22">
        <v>3.5000000000000003E-2</v>
      </c>
      <c r="T16" s="22">
        <v>10.61</v>
      </c>
      <c r="U16" s="22">
        <v>32</v>
      </c>
    </row>
    <row r="17" spans="3:21" s="2" customFormat="1" ht="42.75" customHeight="1" x14ac:dyDescent="0.3">
      <c r="C17" s="19"/>
      <c r="D17" s="50"/>
      <c r="E17" s="51"/>
      <c r="F17" s="52"/>
      <c r="G17" s="40"/>
      <c r="H17" s="41"/>
      <c r="I17" s="42"/>
      <c r="J17" s="42"/>
      <c r="K17" s="42"/>
      <c r="L17" s="42"/>
      <c r="M17" s="50"/>
      <c r="N17" s="51"/>
      <c r="O17" s="52"/>
      <c r="P17" s="40"/>
      <c r="Q17" s="41"/>
      <c r="R17" s="42"/>
      <c r="S17" s="42"/>
      <c r="T17" s="42"/>
      <c r="U17" s="42"/>
    </row>
    <row r="18" spans="3:21" s="2" customFormat="1" ht="39.950000000000003" customHeight="1" x14ac:dyDescent="0.3">
      <c r="C18" s="19"/>
      <c r="D18" s="56" t="s">
        <v>90</v>
      </c>
      <c r="E18" s="56"/>
      <c r="F18" s="56"/>
      <c r="G18" s="20" t="s">
        <v>91</v>
      </c>
      <c r="H18" s="21"/>
      <c r="I18" s="26" t="e">
        <f>I9+I10+I13+#REF!+I14</f>
        <v>#REF!</v>
      </c>
      <c r="J18" s="26">
        <f>SUM(J9:J17)</f>
        <v>17.036000000000001</v>
      </c>
      <c r="K18" s="26">
        <f>SUM(K9:K17)</f>
        <v>87.12</v>
      </c>
      <c r="L18" s="26">
        <f>SUM(L9:L17)</f>
        <v>559.58000000000004</v>
      </c>
      <c r="M18" s="56" t="s">
        <v>90</v>
      </c>
      <c r="N18" s="56"/>
      <c r="O18" s="56"/>
      <c r="P18" s="20" t="s">
        <v>92</v>
      </c>
      <c r="Q18" s="21"/>
      <c r="R18" s="22">
        <f>SUM(R9:R17)</f>
        <v>18.25</v>
      </c>
      <c r="S18" s="22">
        <f>SUM(S9:S17)</f>
        <v>20.497</v>
      </c>
      <c r="T18" s="22">
        <f>SUM(T9:T17)</f>
        <v>115.58</v>
      </c>
      <c r="U18" s="37">
        <f>SUM(U9:U17)</f>
        <v>690.52</v>
      </c>
    </row>
    <row r="19" spans="3:21" s="2" customFormat="1" ht="39.950000000000003" customHeight="1" thickBot="1" x14ac:dyDescent="0.4">
      <c r="C19" s="18"/>
      <c r="D19" s="57">
        <v>96.26</v>
      </c>
      <c r="E19" s="58"/>
      <c r="F19" s="58"/>
      <c r="G19" s="58"/>
      <c r="H19" s="58"/>
      <c r="I19" s="58"/>
      <c r="J19" s="58"/>
      <c r="K19" s="58"/>
      <c r="L19" s="59"/>
      <c r="M19" s="57">
        <v>107.93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8"/>
      <c r="D20" s="39"/>
      <c r="E20" s="39"/>
      <c r="F20" s="39"/>
      <c r="G20" s="39"/>
      <c r="H20" s="39"/>
      <c r="I20" s="45"/>
      <c r="J20" s="39"/>
      <c r="K20" s="39"/>
      <c r="L20" s="39"/>
      <c r="M20" s="39"/>
      <c r="N20" s="39"/>
      <c r="O20" s="39"/>
      <c r="P20" s="39"/>
      <c r="Q20" s="39"/>
      <c r="R20" s="45"/>
      <c r="S20" s="39"/>
      <c r="T20" s="39"/>
      <c r="U20" s="39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M14:O14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2024-04-25T00:02:03Z</dcterms:modified>
</cp:coreProperties>
</file>